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2" r:id="rId1"/>
  </sheets>
  <definedNames>
    <definedName name="_xlnm._FilterDatabase" localSheetId="0" hidden="1">Sheet1!$A$2:$I$7</definedName>
    <definedName name="_xlnm.Print_Titles" localSheetId="0">Sheet1!$1:$2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<sst xmlns="http://schemas.openxmlformats.org/spreadsheetml/2006/main" count="32" uniqueCount="25">
  <si>
    <t>汕尾技师学院等单位及个人申请就业创业补贴资金汇总表</t>
  </si>
  <si>
    <t>序号</t>
  </si>
  <si>
    <t>申请单位</t>
  </si>
  <si>
    <t>人员</t>
  </si>
  <si>
    <t>补贴到单位（个人）</t>
  </si>
  <si>
    <t>申请资金项目名称</t>
  </si>
  <si>
    <t>补贴标准（元／人）</t>
  </si>
  <si>
    <t>补贴人数（人）</t>
  </si>
  <si>
    <t>补贴总额（元）</t>
  </si>
  <si>
    <t>备注</t>
  </si>
  <si>
    <t>汕尾技师学院</t>
  </si>
  <si>
    <t>陈俊恺等275人</t>
  </si>
  <si>
    <t>单位</t>
  </si>
  <si>
    <t>职业技能鉴定（评价）补贴</t>
  </si>
  <si>
    <t>按每人200元标准给予补贴。</t>
  </si>
  <si>
    <t>汕尾市职业技术学校</t>
  </si>
  <si>
    <t>郑楚迎等137人</t>
  </si>
  <si>
    <t>中山大学孙逸仙纪念医院深汕中心医院</t>
  </si>
  <si>
    <t>余蝶</t>
  </si>
  <si>
    <t>个人</t>
  </si>
  <si>
    <t>粤东粤西粤北地区就业补贴</t>
  </si>
  <si>
    <t>按博士每人 10000 元，硕士每人 7000 元，其他每人 5000元标准给予补贴。</t>
  </si>
  <si>
    <t>黄文珂（硕士研究生）</t>
  </si>
  <si>
    <t>·</t>
  </si>
  <si>
    <t>合 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</si>
</sst>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indexed="8"/>
      <name val="宋体"/>
      <charset val="134"/>
    </font>
    <font>
      <sz val="18"/>
      <color theme="1"/>
      <name val="宋体"/>
      <charset val="134"/>
    </font>
    <font>
      <b/>
      <sz val="10"/>
      <color indexed="8"/>
      <name val="宋体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horizontal="left"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0"/>
  <sheetViews>
    <sheetView tabSelected="1" zoomScale="115" zoomScaleNormal="115" workbookViewId="0">
      <pane ySplit="2" topLeftCell="A3" activePane="bottomLeft" state="frozen"/>
      <selection/>
      <selection pane="bottomLeft" activeCell="K7" sqref="K7"/>
    </sheetView>
  </sheetViews>
  <sheetFormatPr defaultColWidth="9" defaultRowHeight="13.5"/>
  <cols>
    <col min="1" max="1" width="3.875" style="4" customWidth="1"/>
    <col min="2" max="2" width="22.5" style="5" customWidth="1"/>
    <col min="3" max="3" width="21.25" style="5" customWidth="1"/>
    <col min="4" max="4" width="12.375" style="5" customWidth="1"/>
    <col min="5" max="5" width="22.875" style="5" customWidth="1"/>
    <col min="6" max="6" width="27.125" style="6" customWidth="1"/>
    <col min="7" max="7" width="10" style="4" customWidth="1"/>
    <col min="8" max="8" width="9" style="4" customWidth="1"/>
    <col min="9" max="9" width="6.625" style="4" customWidth="1"/>
    <col min="10" max="10" width="9" style="4"/>
    <col min="11" max="11" width="20.875" style="4" customWidth="1"/>
    <col min="12" max="16384" width="9" style="4"/>
  </cols>
  <sheetData>
    <row r="1" s="1" customFormat="1" ht="56" customHeight="1" spans="1:9">
      <c r="A1" s="7" t="s">
        <v>0</v>
      </c>
      <c r="B1" s="7"/>
      <c r="C1" s="7"/>
      <c r="D1" s="7"/>
      <c r="E1" s="7"/>
      <c r="F1" s="8"/>
      <c r="G1" s="7"/>
      <c r="H1" s="7"/>
      <c r="I1" s="7"/>
    </row>
    <row r="2" s="2" customFormat="1" ht="32" customHeight="1" spans="1:9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15" t="s">
        <v>9</v>
      </c>
    </row>
    <row r="3" s="2" customFormat="1" ht="32" customHeight="1" spans="1:9">
      <c r="A3" s="10">
        <v>1</v>
      </c>
      <c r="B3" s="10" t="s">
        <v>10</v>
      </c>
      <c r="C3" s="10" t="s">
        <v>11</v>
      </c>
      <c r="D3" s="10" t="s">
        <v>12</v>
      </c>
      <c r="E3" s="10" t="s">
        <v>13</v>
      </c>
      <c r="F3" s="10" t="s">
        <v>14</v>
      </c>
      <c r="G3" s="10">
        <v>275</v>
      </c>
      <c r="H3" s="10">
        <v>55000</v>
      </c>
      <c r="I3" s="16"/>
    </row>
    <row r="4" s="2" customFormat="1" ht="32" customHeight="1" spans="1:9">
      <c r="A4" s="10">
        <v>2</v>
      </c>
      <c r="B4" s="10" t="s">
        <v>15</v>
      </c>
      <c r="C4" s="10" t="s">
        <v>16</v>
      </c>
      <c r="D4" s="10" t="s">
        <v>12</v>
      </c>
      <c r="E4" s="10" t="s">
        <v>13</v>
      </c>
      <c r="F4" s="10" t="s">
        <v>14</v>
      </c>
      <c r="G4" s="10">
        <v>137</v>
      </c>
      <c r="H4" s="10">
        <v>27400</v>
      </c>
      <c r="I4" s="16"/>
    </row>
    <row r="5" s="3" customFormat="1" ht="64" customHeight="1" spans="1:9">
      <c r="A5" s="10">
        <v>3</v>
      </c>
      <c r="B5" s="11" t="s">
        <v>17</v>
      </c>
      <c r="C5" s="11" t="s">
        <v>18</v>
      </c>
      <c r="D5" s="11" t="s">
        <v>19</v>
      </c>
      <c r="E5" s="11" t="s">
        <v>20</v>
      </c>
      <c r="F5" s="11" t="s">
        <v>21</v>
      </c>
      <c r="G5" s="12">
        <v>1</v>
      </c>
      <c r="H5" s="12">
        <v>5000</v>
      </c>
      <c r="I5" s="17"/>
    </row>
    <row r="6" s="3" customFormat="1" ht="64" customHeight="1" spans="1:11">
      <c r="A6" s="10">
        <v>4</v>
      </c>
      <c r="B6" s="11" t="s">
        <v>17</v>
      </c>
      <c r="C6" s="11" t="s">
        <v>22</v>
      </c>
      <c r="D6" s="11" t="s">
        <v>19</v>
      </c>
      <c r="E6" s="11" t="s">
        <v>20</v>
      </c>
      <c r="F6" s="11" t="s">
        <v>21</v>
      </c>
      <c r="G6" s="12">
        <v>1</v>
      </c>
      <c r="H6" s="12">
        <v>7000</v>
      </c>
      <c r="I6" s="17"/>
      <c r="K6" s="3" t="s">
        <v>23</v>
      </c>
    </row>
    <row r="7" s="2" customFormat="1" ht="30" customHeight="1" spans="1:9">
      <c r="A7" s="13" t="s">
        <v>24</v>
      </c>
      <c r="B7" s="13"/>
      <c r="C7" s="13"/>
      <c r="D7" s="13"/>
      <c r="E7" s="13"/>
      <c r="F7" s="14"/>
      <c r="G7" s="13">
        <f>SUM(G3:G6)</f>
        <v>414</v>
      </c>
      <c r="H7" s="13">
        <f>SUM(H3:H6)</f>
        <v>94400</v>
      </c>
      <c r="I7" s="18"/>
    </row>
    <row r="8" s="4" customFormat="1" ht="33" customHeight="1" spans="2:6">
      <c r="B8" s="5"/>
      <c r="C8" s="5"/>
      <c r="D8" s="5"/>
      <c r="E8" s="5"/>
      <c r="F8" s="6"/>
    </row>
    <row r="9" ht="33" customHeight="1"/>
    <row r="10" ht="33" customHeight="1"/>
    <row r="11" ht="23" customHeight="1"/>
    <row r="12" ht="23" customHeight="1"/>
    <row r="13" ht="23" customHeight="1"/>
    <row r="14" ht="23" customHeight="1"/>
    <row r="15" ht="23" customHeight="1"/>
    <row r="16" ht="23" customHeight="1"/>
    <row r="17" ht="23" customHeight="1"/>
    <row r="18" ht="23" customHeight="1"/>
    <row r="19" ht="23" customHeight="1"/>
    <row r="20" ht="23" customHeight="1"/>
    <row r="21" ht="23" customHeight="1"/>
    <row r="22" ht="23" customHeight="1"/>
    <row r="23" ht="23" customHeight="1"/>
    <row r="24" ht="23" customHeight="1"/>
    <row r="25" ht="23" customHeight="1"/>
    <row r="26" ht="23" customHeight="1"/>
    <row r="27" ht="23" customHeight="1"/>
    <row r="28" ht="23" customHeight="1"/>
    <row r="29" ht="23" customHeight="1"/>
    <row r="30" ht="23" customHeight="1"/>
  </sheetData>
  <mergeCells count="2">
    <mergeCell ref="A1:I1"/>
    <mergeCell ref="A7:B7"/>
  </mergeCells>
  <pageMargins left="0.629861111111111" right="0.550694444444444" top="0.275" bottom="0.511805555555556" header="0.0784722222222222" footer="0.432638888888889"/>
  <pageSetup paperSize="9" orientation="landscape" horizontalDpi="6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刘柏锋</cp:lastModifiedBy>
  <dcterms:created xsi:type="dcterms:W3CDTF">2006-09-13T11:21:00Z</dcterms:created>
  <cp:lastPrinted>2020-09-03T01:40:00Z</cp:lastPrinted>
  <dcterms:modified xsi:type="dcterms:W3CDTF">2025-01-02T09:18:48Z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E4D5D39B30F14DA4B6362442A3D9EE3C_13</vt:lpwstr>
  </property>
</Properties>
</file>